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O:\PreTerm\PELICAN\PELICAN REDCap\Meta Data and Data Dictionary\Meta Data\"/>
    </mc:Choice>
  </mc:AlternateContent>
  <xr:revisionPtr revIDLastSave="0" documentId="13_ncr:1_{8939BE97-49B9-42B3-B9FF-FE1A7ACE303F}" xr6:coauthVersionLast="47" xr6:coauthVersionMax="47" xr10:uidLastSave="{00000000-0000-0000-0000-000000000000}"/>
  <bookViews>
    <workbookView xWindow="-120" yWindow="-120" windowWidth="29040" windowHeight="15840" xr2:uid="{4503B6CE-1A1B-43CF-B063-180EEF613645}"/>
  </bookViews>
  <sheets>
    <sheet name="Metadata questions" sheetId="1" r:id="rId1"/>
    <sheet name="Options for answ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<sst xmlns="http://schemas.openxmlformats.org/spreadsheetml/2006/main" count="191" uniqueCount="168">
  <si>
    <t>Cohort name</t>
  </si>
  <si>
    <t xml:space="preserve">Cohort description </t>
  </si>
  <si>
    <t>cohort descriptions</t>
  </si>
  <si>
    <t>neonatal data</t>
  </si>
  <si>
    <t>treatment with oxygen &gt;21% for at least 28 days at 36 weeks post-menstrual age</t>
  </si>
  <si>
    <t>oxygen recquirement at 28 days of life</t>
  </si>
  <si>
    <t>oxygen requirement at 36 weeks post-menstural age</t>
  </si>
  <si>
    <t>oxygen reduction challenge test</t>
  </si>
  <si>
    <t xml:space="preserve">radiology </t>
  </si>
  <si>
    <t xml:space="preserve">other </t>
  </si>
  <si>
    <t xml:space="preserve">Yes/no </t>
  </si>
  <si>
    <t xml:space="preserve">yes </t>
  </si>
  <si>
    <t xml:space="preserve">no </t>
  </si>
  <si>
    <t>BPD criteria</t>
  </si>
  <si>
    <t>What criteria was used to define BPD?</t>
  </si>
  <si>
    <t xml:space="preserve">How was gestational age assessed </t>
  </si>
  <si>
    <t>GA assessed</t>
  </si>
  <si>
    <t>ultrasound</t>
  </si>
  <si>
    <t>last Menstural period</t>
  </si>
  <si>
    <t>Clinical examnination</t>
  </si>
  <si>
    <t>combination</t>
  </si>
  <si>
    <t>other</t>
  </si>
  <si>
    <t>unknown</t>
  </si>
  <si>
    <t>Can you provide raw values for birth weight and gestational age?</t>
  </si>
  <si>
    <t>Respiratory support (oxygen/ventilation data)</t>
  </si>
  <si>
    <t>Medical interventions (e.g. superfactant, corticosteroids)</t>
  </si>
  <si>
    <t>Neonatal complications (e.g. sepsis, pneumothorax)</t>
  </si>
  <si>
    <t>Neonatal data</t>
  </si>
  <si>
    <t>Maternal data</t>
  </si>
  <si>
    <t>Maternal demographics and anthropometrics</t>
  </si>
  <si>
    <t>Complications/comorbitities (e.g. diabetes, chorioamniotosis, smoking)</t>
  </si>
  <si>
    <t xml:space="preserve">How was chorioamniotosis diagnosed </t>
  </si>
  <si>
    <t>Histologically</t>
  </si>
  <si>
    <t>Clinical suspicion</t>
  </si>
  <si>
    <t>Choriomnionitis diagnosis</t>
  </si>
  <si>
    <t>Both suspected and histologically</t>
  </si>
  <si>
    <t>Other</t>
  </si>
  <si>
    <t>N/A</t>
  </si>
  <si>
    <t xml:space="preserve">Questionnaire data </t>
  </si>
  <si>
    <t>Early life data (hospitalisation, infections, day care, pets, siblings)</t>
  </si>
  <si>
    <t xml:space="preserve">Life course respiratory symptoms and diagnosis </t>
  </si>
  <si>
    <t xml:space="preserve">Respiratory symptoms in previous 12 months </t>
  </si>
  <si>
    <t>Smoking history</t>
  </si>
  <si>
    <t>Parental education</t>
  </si>
  <si>
    <t>How was 'early life' defined? (must provide value)</t>
  </si>
  <si>
    <t>Up to 3 years</t>
  </si>
  <si>
    <t>Up to 2 years</t>
  </si>
  <si>
    <t>Up to 1 year</t>
  </si>
  <si>
    <t xml:space="preserve">Early life' criteria </t>
  </si>
  <si>
    <t>Biological samples</t>
  </si>
  <si>
    <t>Blood</t>
  </si>
  <si>
    <t>Urine</t>
  </si>
  <si>
    <t>Exhaled breath condensate (EBC)</t>
  </si>
  <si>
    <t>Induced sputum</t>
  </si>
  <si>
    <t>Chord blood</t>
  </si>
  <si>
    <t>Epithelial cells</t>
  </si>
  <si>
    <t>Stool</t>
  </si>
  <si>
    <t>Bronchioalveolar lavage (BAL)</t>
  </si>
  <si>
    <t xml:space="preserve">Biopsy </t>
  </si>
  <si>
    <t>Lung  images (CT/MRI/X-Ray) collected on the cohort?</t>
  </si>
  <si>
    <t>Chest X-ray</t>
  </si>
  <si>
    <t>Computed Tomography (CT)</t>
  </si>
  <si>
    <t>Magentic Resonance Imaging (MRI)</t>
  </si>
  <si>
    <t>LUNG FUNCTION DATA</t>
  </si>
  <si>
    <t>NON-LUNG FUNCTION DATA</t>
  </si>
  <si>
    <t>Lung funtion tests perfomed</t>
  </si>
  <si>
    <t>Spirometry</t>
  </si>
  <si>
    <t>Gas transfer (DLCO/TLCO)</t>
  </si>
  <si>
    <t>Static Lung Volumes (Plethysmegraphy)</t>
  </si>
  <si>
    <t>Inert Gas Washout (Single and Multiple Breath Washout)</t>
  </si>
  <si>
    <t xml:space="preserve">Oscillometry/ Forced Oscillation Technque (FOT)/ Respiratory Mechanics </t>
  </si>
  <si>
    <t>FeNO</t>
  </si>
  <si>
    <t>Which guidelines were followed for collecting spirometry measurements?</t>
  </si>
  <si>
    <t>Spiro guidelines</t>
  </si>
  <si>
    <t>2019 ATS/ERS Guidelines (Graham 2019)</t>
  </si>
  <si>
    <t>2007 ATS/ERS guielies for preschool children (Beydon 2007)</t>
  </si>
  <si>
    <t>2005 ATS/ERS Guidelines (Miller 2005)</t>
  </si>
  <si>
    <t>1994 ATS Update</t>
  </si>
  <si>
    <t>1933 ERS (Lazlo 1993)</t>
  </si>
  <si>
    <t>Unknown</t>
  </si>
  <si>
    <t>BDR response</t>
  </si>
  <si>
    <t>Yes (salbutamol/Albuterol metered dose inhaler)</t>
  </si>
  <si>
    <t>Yes (salbutamol/Albuterol metered dose nebulised)</t>
  </si>
  <si>
    <t>Yes (other bronchodilator)</t>
  </si>
  <si>
    <t xml:space="preserve">Unknown </t>
  </si>
  <si>
    <t>Bronchodilator dose (e.g. 600mcg)</t>
  </si>
  <si>
    <t>Oscillometry</t>
  </si>
  <si>
    <t>Guidelines followed</t>
  </si>
  <si>
    <t>Equipment used for testing</t>
  </si>
  <si>
    <t>Was broncodilator response tested for oscillometry</t>
  </si>
  <si>
    <t>Broncodilator response e.g. 600mcg</t>
  </si>
  <si>
    <t>Oscillometry guidelines</t>
  </si>
  <si>
    <t>2020 ERS Guidelines (King et al)</t>
  </si>
  <si>
    <t>2007 ATS/ERS Guidelines (Preschool)</t>
  </si>
  <si>
    <t>2003 ERS guidelines (Oostveen et al)</t>
  </si>
  <si>
    <t>Unkown</t>
  </si>
  <si>
    <t>Oscillometry equipment</t>
  </si>
  <si>
    <t>CosMed I2M (Italy) or Chess Medical I2M</t>
  </si>
  <si>
    <t>Jaeger IOS (Germany)</t>
  </si>
  <si>
    <t>MCG Resmon Pro (Italy)</t>
  </si>
  <si>
    <t>MostGraph(CHEST M.I., Tokyo, Japan)</t>
  </si>
  <si>
    <t>Thorasys Tremoflow (Canada)</t>
  </si>
  <si>
    <t xml:space="preserve">Exhaled Nitric oxide </t>
  </si>
  <si>
    <t xml:space="preserve">FeNO quality control </t>
  </si>
  <si>
    <t>FeNO Quality</t>
  </si>
  <si>
    <t>3 measurements within 10%</t>
  </si>
  <si>
    <t>2 measurements within 10%</t>
  </si>
  <si>
    <t>2 measurements within 5%</t>
  </si>
  <si>
    <t>Additional lung function data for this cohort which is not currently being collected by PELICAN</t>
  </si>
  <si>
    <t>Infant lung Function</t>
  </si>
  <si>
    <t>Bronchoprovocation</t>
  </si>
  <si>
    <t>other (please specify)</t>
  </si>
  <si>
    <t xml:space="preserve">Published </t>
  </si>
  <si>
    <t xml:space="preserve">Answer </t>
  </si>
  <si>
    <t>Years of data collection</t>
  </si>
  <si>
    <t>Method used to calculate birthweight Z-scores</t>
  </si>
  <si>
    <t xml:space="preserve">Raw values weight and/or gestational age </t>
  </si>
  <si>
    <t>Yes</t>
  </si>
  <si>
    <t>No</t>
  </si>
  <si>
    <t xml:space="preserve">N/A </t>
  </si>
  <si>
    <t>Gas transfer guidelines</t>
  </si>
  <si>
    <t>2017 ERS/ATS Guidelines (Graham et al)</t>
  </si>
  <si>
    <t>2005 ERS/ATS Guidelines (MacIntyre et al)</t>
  </si>
  <si>
    <t>1994 ATS Guidelines (Wilson et al)</t>
  </si>
  <si>
    <t>1993 ERS Guidelines (Cotes et al)</t>
  </si>
  <si>
    <t>1983 ERS Guidelines</t>
  </si>
  <si>
    <t>Units of measurement used for gas transfer</t>
  </si>
  <si>
    <t>mmol.min-1.kPa-1 (SI Units)</t>
  </si>
  <si>
    <t>mL/min/mmHg (Traditional)</t>
  </si>
  <si>
    <t xml:space="preserve">unknown </t>
  </si>
  <si>
    <t xml:space="preserve">Plethysmography </t>
  </si>
  <si>
    <t>Which guidelines were followed for measuring static lung volumes/plethysmography</t>
  </si>
  <si>
    <t>Pleth guidelines</t>
  </si>
  <si>
    <t>2005 ATS/ERS Guidelines (Wanger et al)</t>
  </si>
  <si>
    <t>1994 ATS Guidelines</t>
  </si>
  <si>
    <t>1993 ERS Guidelines (Quanjer et al)</t>
  </si>
  <si>
    <t xml:space="preserve">Unkown </t>
  </si>
  <si>
    <t>Did inert gas washout use single-breath or multiple-breath washout techniques?</t>
  </si>
  <si>
    <t>Single or multiple breath washout</t>
  </si>
  <si>
    <t>Single-breath washout</t>
  </si>
  <si>
    <t>Multiple-breath washout</t>
  </si>
  <si>
    <t>Inert gas washout guidelines</t>
  </si>
  <si>
    <t>2013 ERS Guidelines (Robinson et al)</t>
  </si>
  <si>
    <t>2005 ATS/ERS Guidelines</t>
  </si>
  <si>
    <t>1993 ERS Guidelines</t>
  </si>
  <si>
    <t>2007 ATS/ERS Guidelines (preschool)</t>
  </si>
  <si>
    <t xml:space="preserve">Tracer gas utilised </t>
  </si>
  <si>
    <t>Tracer gas used</t>
  </si>
  <si>
    <t>SF6 4%</t>
  </si>
  <si>
    <t>SF6 Up to 0.4%</t>
  </si>
  <si>
    <t>Nitrogen washout with 100% oxygen</t>
  </si>
  <si>
    <t>Helium washout</t>
  </si>
  <si>
    <t>inert gas washout equipment</t>
  </si>
  <si>
    <t>Ecomedics Exhalyzer D</t>
  </si>
  <si>
    <t>Ndd Easyone Pro</t>
  </si>
  <si>
    <t>Innocor open circuit</t>
  </si>
  <si>
    <t>Innocor closed circuit</t>
  </si>
  <si>
    <t>Mass-spectrometer</t>
  </si>
  <si>
    <t>Medgraphics</t>
  </si>
  <si>
    <t>Bayer</t>
  </si>
  <si>
    <t>Vyaire</t>
  </si>
  <si>
    <t>Bronchodilator used</t>
  </si>
  <si>
    <t>Which guidelines were followed for collecting gas transfer (DLCO/TLCI) measurements?</t>
  </si>
  <si>
    <t xml:space="preserve">Did spirometry measurements include measuring bronchodilator response </t>
  </si>
  <si>
    <t>Cardiopulmonary exercise testing CPET)</t>
  </si>
  <si>
    <t>Which guidelines were followed when measuring lung volumes inert gas washout?</t>
  </si>
  <si>
    <t xml:space="preserve">Equipment used for inert gas washout </t>
  </si>
  <si>
    <t>If you cannot provide raw values for birth weight and/or gestational age, are you able to provide birth weight z scores calculated using gestational age?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</si>
</sst>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quotePrefix="1"/>
    <xf numFmtId="0" fontId="1" fillId="2" borderId="0" xfId="0" applyFont="1" applyFill="1"/>
    <xf numFmtId="0" fontId="1" fillId="3" borderId="0" xfId="0" applyFont="1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6DD7D3-194B-4E41-8DFA-DF546D297D4D}" name="Table1" displayName="Table1" ref="A1:A3" totalsRowShown="0">
  <autoFilter ref="A1:A3" xr:uid="{046DD7D3-194B-4E41-8DFA-DF546D297D4D}"/>
  <tableColumns count="1">
    <tableColumn id="1" xr3:uid="{70A42840-7429-46DA-9A3D-9CD7DA1D8B9E}" name="Yes/no 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814E54E-ED05-44A8-B686-0A9744C30454}" name="Table11" displayName="Table11" ref="I10:I15" totalsRowShown="0">
  <autoFilter ref="I10:I15" xr:uid="{3814E54E-ED05-44A8-B686-0A9744C30454}"/>
  <tableColumns count="1">
    <tableColumn id="1" xr3:uid="{3C40F92A-C00E-4AC5-B2B3-FD33D5E58852}" name="FeNO Quality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E03350-7F64-4884-B8D5-55B4A53A3D54}" name="Table3" displayName="Table3" ref="C19:C23" totalsRowShown="0">
  <autoFilter ref="C19:C23" xr:uid="{34E03350-7F64-4884-B8D5-55B4A53A3D54}"/>
  <tableColumns count="1">
    <tableColumn id="1" xr3:uid="{99BE2034-4CF1-4DDF-B35E-43F4BA0FB087}" name="Raw values weight and/or gestational age 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C2A23C-E039-47CB-9A74-65482CE16A6B}" name="Table12" displayName="Table12" ref="E19:E26" totalsRowShown="0">
  <autoFilter ref="E19:E26" xr:uid="{D7C2A23C-E039-47CB-9A74-65482CE16A6B}"/>
  <tableColumns count="1">
    <tableColumn id="1" xr3:uid="{CB55DED0-5378-49A9-9186-CBAD502D4E29}" name="Gas transfer guidelines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1D469D9-7F69-4D04-8D5B-B1BFC32A3E27}" name="Table13" displayName="Table13" ref="C25:C28" totalsRowShown="0">
  <autoFilter ref="C25:C28" xr:uid="{C1D469D9-7F69-4D04-8D5B-B1BFC32A3E27}"/>
  <tableColumns count="1">
    <tableColumn id="1" xr3:uid="{6BDB0766-DB9B-4185-8439-020D162B86EB}" name="Units of measurement used for gas transfer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CA19E60-A852-4214-AEEE-CC62ADB03C00}" name="Table14" displayName="Table14" ref="G19:G24" totalsRowShown="0">
  <autoFilter ref="G19:G24" xr:uid="{FCA19E60-A852-4214-AEEE-CC62ADB03C00}"/>
  <tableColumns count="1">
    <tableColumn id="1" xr3:uid="{D212CCE1-9B80-4728-8F2C-3E1A8398CDFB}" name="Pleth guidelines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3DFA565-6C9A-408C-A153-00D200E3CDA0}" name="Table15" displayName="Table15" ref="G28:G30" totalsRowShown="0">
  <autoFilter ref="G28:G30" xr:uid="{73DFA565-6C9A-408C-A153-00D200E3CDA0}"/>
  <tableColumns count="1">
    <tableColumn id="1" xr3:uid="{72CF93BF-CA03-4048-8ADF-A86447DEC81E}" name="Single or multiple breath washout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E575D11-40C9-466C-8025-7C6B3821C24A}" name="Table16" displayName="Table16" ref="G32:G40" totalsRowShown="0">
  <autoFilter ref="G32:G40" xr:uid="{FE575D11-40C9-466C-8025-7C6B3821C24A}"/>
  <tableColumns count="1">
    <tableColumn id="1" xr3:uid="{6C225000-DD45-4A6F-8B80-9D31C057F2D3}" name="Inert gas washout guidelines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9EF21F6-849F-4C00-B880-86D964D6BCF6}" name="Table17" displayName="Table17" ref="G42:G47" totalsRowShown="0">
  <autoFilter ref="G42:G47" xr:uid="{39EF21F6-849F-4C00-B880-86D964D6BCF6}"/>
  <tableColumns count="1">
    <tableColumn id="1" xr3:uid="{7D774AC1-CEC7-4E0E-B736-636EB51600EF}" name="Tracer gas us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7F30DFC-1170-456B-B089-475CADD9AE39}" name="Table18" displayName="Table18" ref="E29:E38" totalsRowShown="0">
  <autoFilter ref="E29:E38" xr:uid="{97F30DFC-1170-456B-B089-475CADD9AE39}"/>
  <tableColumns count="1">
    <tableColumn id="1" xr3:uid="{FEB48131-F00C-48C5-9224-DE008ECDE4AB}" name="inert gas washout equipm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68BA2A-1DB5-4E87-99F6-1F902B52E6B3}" name="Table2" displayName="Table2" ref="C1:C7" totalsRowShown="0">
  <autoFilter ref="C1:C7" xr:uid="{3768BA2A-1DB5-4E87-99F6-1F902B52E6B3}"/>
  <tableColumns count="1">
    <tableColumn id="1" xr3:uid="{233C03AB-CB20-4008-B240-B6312F930CA3}" name="BPD criter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7676F91-E802-4515-A941-0D7146BB910F}" name="Table4" displayName="Table4" ref="E1:E7" totalsRowShown="0">
  <autoFilter ref="E1:E7" xr:uid="{F7676F91-E802-4515-A941-0D7146BB910F}"/>
  <tableColumns count="1">
    <tableColumn id="1" xr3:uid="{52EC8F4C-1BF6-4B4A-ADE1-FAC5C33E6B96}" name="GA assessed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7C8AAD7-B72A-498D-A7F7-23B8148F4D11}" name="Table5" displayName="Table5" ref="G1:G6" totalsRowShown="0">
  <autoFilter ref="G1:G6" xr:uid="{17C8AAD7-B72A-498D-A7F7-23B8148F4D11}"/>
  <tableColumns count="1">
    <tableColumn id="1" xr3:uid="{82C6248F-0966-43A8-8E34-BB1FEA52F4F0}" name="Choriomnionitis diagnosi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0ADDC1-51B8-48A9-B686-624F4122BBC6}" name="Table6" displayName="Table6" ref="I1:I5" totalsRowShown="0">
  <autoFilter ref="I1:I5" xr:uid="{E20ADDC1-51B8-48A9-B686-624F4122BBC6}"/>
  <tableColumns count="1">
    <tableColumn id="1" xr3:uid="{3B194CFD-7344-4D44-B572-3D363D799849}" name="Early life' criteria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4850166-E1E8-4059-8C32-C16E1EC1BC94}" name="Table7" displayName="Table7" ref="K1:K8" totalsRowShown="0">
  <autoFilter ref="K1:K8" xr:uid="{04850166-E1E8-4059-8C32-C16E1EC1BC94}"/>
  <tableColumns count="1">
    <tableColumn id="1" xr3:uid="{0B0525A5-C2C2-4B5F-9B29-B971483F1F55}" name="Spiro guideline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67A5BB5-5314-4A9C-A2F2-ECB025CEEA71}" name="Table8" displayName="Table8" ref="C10:C15" totalsRowShown="0">
  <autoFilter ref="C10:C15" xr:uid="{D67A5BB5-5314-4A9C-A2F2-ECB025CEEA71}"/>
  <tableColumns count="1">
    <tableColumn id="1" xr3:uid="{1D72F523-FBCA-4EBB-899D-1DB27B0ED6D3}" name="BDR respons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3C2A234-BC73-4E8B-8FB1-8DD2532EF6EB}" name="Table9" displayName="Table9" ref="E10:E15" totalsRowShown="0">
  <autoFilter ref="E10:E15" xr:uid="{93C2A234-BC73-4E8B-8FB1-8DD2532EF6EB}"/>
  <tableColumns count="1">
    <tableColumn id="1" xr3:uid="{60B53C11-4539-4E0B-925D-85F2275B5997}" name="Oscillometry guideline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B95E124-507D-4629-BB44-A31540136097}" name="Table10" displayName="Table10" ref="G10:G17" totalsRowShown="0">
  <autoFilter ref="G10:G17" xr:uid="{CB95E124-507D-4629-BB44-A31540136097}"/>
  <tableColumns count="1">
    <tableColumn id="1" xr3:uid="{74F61A53-D105-4D08-BE8D-F6646F1A79A9}" name="Oscillometry equip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45B1A-49FD-4F82-85F3-3E972B8E8C37}">
  <dimension ref="A1:C84"/>
  <sheetViews>
    <sheetView tabSelected="1" topLeftCell="A57" workbookViewId="0">
      <selection activeCell="C24" sqref="C24"/>
    </sheetView>
  </sheetViews>
  <sheetFormatPr defaultRowHeight="15" x14ac:dyDescent="0.25"/>
  <cols>
    <col min="1" max="1" width="90" customWidth="1"/>
    <col min="2" max="2" width="17.42578125" customWidth="1"/>
    <col min="3" max="3" width="19.28515625" customWidth="1"/>
    <col min="4" max="4" width="9.140625" customWidth="1"/>
  </cols>
  <sheetData>
    <row r="1" spans="1:3" x14ac:dyDescent="0.25">
      <c r="B1" s="1" t="s">
        <v>113</v>
      </c>
    </row>
    <row r="2" spans="1:3" x14ac:dyDescent="0.25">
      <c r="A2" s="3" t="s">
        <v>2</v>
      </c>
      <c r="B2" s="1"/>
      <c r="C2" s="1"/>
    </row>
    <row r="3" spans="1:3" x14ac:dyDescent="0.25">
      <c r="A3" t="s">
        <v>0</v>
      </c>
    </row>
    <row r="4" spans="1:3" x14ac:dyDescent="0.25">
      <c r="A4" t="s">
        <v>1</v>
      </c>
    </row>
    <row r="5" spans="1:3" x14ac:dyDescent="0.25">
      <c r="A5" t="s">
        <v>114</v>
      </c>
    </row>
    <row r="6" spans="1:3" x14ac:dyDescent="0.25">
      <c r="A6" t="s">
        <v>112</v>
      </c>
    </row>
    <row r="8" spans="1:3" x14ac:dyDescent="0.25">
      <c r="A8" s="3" t="s">
        <v>3</v>
      </c>
      <c r="B8" s="1"/>
      <c r="C8" s="1"/>
    </row>
    <row r="9" spans="1:3" x14ac:dyDescent="0.25">
      <c r="A9" t="s">
        <v>14</v>
      </c>
    </row>
    <row r="10" spans="1:3" x14ac:dyDescent="0.25">
      <c r="A10" t="s">
        <v>15</v>
      </c>
    </row>
    <row r="11" spans="1:3" x14ac:dyDescent="0.25">
      <c r="A11" t="s">
        <v>23</v>
      </c>
    </row>
    <row r="12" spans="1:3" ht="30" x14ac:dyDescent="0.25">
      <c r="A12" s="5" t="s">
        <v>167</v>
      </c>
    </row>
    <row r="13" spans="1:3" x14ac:dyDescent="0.25">
      <c r="A13" t="s">
        <v>115</v>
      </c>
    </row>
    <row r="15" spans="1:3" x14ac:dyDescent="0.25">
      <c r="A15" s="4" t="s">
        <v>64</v>
      </c>
      <c r="B15" s="1"/>
      <c r="C15" s="1"/>
    </row>
    <row r="16" spans="1:3" x14ac:dyDescent="0.25">
      <c r="A16" s="1"/>
      <c r="B16" s="1"/>
      <c r="C16" s="1"/>
    </row>
    <row r="17" spans="1:1" x14ac:dyDescent="0.25">
      <c r="A17" s="3" t="s">
        <v>27</v>
      </c>
    </row>
    <row r="18" spans="1:1" x14ac:dyDescent="0.25">
      <c r="A18" t="s">
        <v>24</v>
      </c>
    </row>
    <row r="19" spans="1:1" x14ac:dyDescent="0.25">
      <c r="A19" t="s">
        <v>25</v>
      </c>
    </row>
    <row r="20" spans="1:1" x14ac:dyDescent="0.25">
      <c r="A20" t="s">
        <v>26</v>
      </c>
    </row>
    <row r="21" spans="1:1" x14ac:dyDescent="0.25">
      <c r="A21" s="3" t="s">
        <v>28</v>
      </c>
    </row>
    <row r="22" spans="1:1" x14ac:dyDescent="0.25">
      <c r="A22" t="s">
        <v>29</v>
      </c>
    </row>
    <row r="23" spans="1:1" x14ac:dyDescent="0.25">
      <c r="A23" t="s">
        <v>30</v>
      </c>
    </row>
    <row r="24" spans="1:1" x14ac:dyDescent="0.25">
      <c r="A24" t="s">
        <v>31</v>
      </c>
    </row>
    <row r="25" spans="1:1" x14ac:dyDescent="0.25">
      <c r="A25" s="3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s="3" t="s">
        <v>49</v>
      </c>
    </row>
    <row r="33" spans="1:1" x14ac:dyDescent="0.25">
      <c r="A33" t="s">
        <v>51</v>
      </c>
    </row>
    <row r="34" spans="1:1" x14ac:dyDescent="0.25">
      <c r="A34" t="s">
        <v>50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 t="s">
        <v>54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 t="s">
        <v>57</v>
      </c>
    </row>
    <row r="41" spans="1:1" x14ac:dyDescent="0.25">
      <c r="A41" t="s">
        <v>58</v>
      </c>
    </row>
    <row r="42" spans="1:1" x14ac:dyDescent="0.25">
      <c r="A42" t="s">
        <v>36</v>
      </c>
    </row>
    <row r="43" spans="1:1" x14ac:dyDescent="0.25">
      <c r="A43" s="3" t="s">
        <v>59</v>
      </c>
    </row>
    <row r="44" spans="1:1" x14ac:dyDescent="0.25">
      <c r="A44" t="s">
        <v>60</v>
      </c>
    </row>
    <row r="45" spans="1:1" x14ac:dyDescent="0.25">
      <c r="A45" t="s">
        <v>61</v>
      </c>
    </row>
    <row r="46" spans="1:1" x14ac:dyDescent="0.25">
      <c r="A46" t="s">
        <v>62</v>
      </c>
    </row>
    <row r="47" spans="1:1" x14ac:dyDescent="0.25">
      <c r="A47" t="s">
        <v>9</v>
      </c>
    </row>
    <row r="49" spans="1:1" x14ac:dyDescent="0.25">
      <c r="A49" s="4" t="s">
        <v>63</v>
      </c>
    </row>
    <row r="50" spans="1:1" x14ac:dyDescent="0.25">
      <c r="A50" s="1"/>
    </row>
    <row r="51" spans="1:1" x14ac:dyDescent="0.25">
      <c r="A51" s="3" t="s">
        <v>65</v>
      </c>
    </row>
    <row r="52" spans="1:1" x14ac:dyDescent="0.25">
      <c r="A52" t="s">
        <v>66</v>
      </c>
    </row>
    <row r="53" spans="1:1" x14ac:dyDescent="0.25">
      <c r="A53" t="s">
        <v>67</v>
      </c>
    </row>
    <row r="54" spans="1:1" x14ac:dyDescent="0.25">
      <c r="A54" t="s">
        <v>68</v>
      </c>
    </row>
    <row r="55" spans="1:1" x14ac:dyDescent="0.25">
      <c r="A55" t="s">
        <v>69</v>
      </c>
    </row>
    <row r="56" spans="1:1" x14ac:dyDescent="0.25">
      <c r="A56" t="s">
        <v>70</v>
      </c>
    </row>
    <row r="57" spans="1:1" x14ac:dyDescent="0.25">
      <c r="A57" t="s">
        <v>71</v>
      </c>
    </row>
    <row r="58" spans="1:1" x14ac:dyDescent="0.25">
      <c r="A58" s="3" t="s">
        <v>66</v>
      </c>
    </row>
    <row r="59" spans="1:1" x14ac:dyDescent="0.25">
      <c r="A59" t="s">
        <v>72</v>
      </c>
    </row>
    <row r="60" spans="1:1" x14ac:dyDescent="0.25">
      <c r="A60" t="s">
        <v>163</v>
      </c>
    </row>
    <row r="61" spans="1:1" x14ac:dyDescent="0.25">
      <c r="A61" t="s">
        <v>85</v>
      </c>
    </row>
    <row r="62" spans="1:1" x14ac:dyDescent="0.25">
      <c r="A62" s="3" t="s">
        <v>67</v>
      </c>
    </row>
    <row r="63" spans="1:1" x14ac:dyDescent="0.25">
      <c r="A63" t="s">
        <v>162</v>
      </c>
    </row>
    <row r="64" spans="1:1" x14ac:dyDescent="0.25">
      <c r="A64" t="s">
        <v>126</v>
      </c>
    </row>
    <row r="65" spans="1:1" x14ac:dyDescent="0.25">
      <c r="A65" s="3" t="s">
        <v>130</v>
      </c>
    </row>
    <row r="66" spans="1:1" x14ac:dyDescent="0.25">
      <c r="A66" t="s">
        <v>131</v>
      </c>
    </row>
    <row r="67" spans="1:1" x14ac:dyDescent="0.25">
      <c r="A67" s="3" t="s">
        <v>69</v>
      </c>
    </row>
    <row r="68" spans="1:1" x14ac:dyDescent="0.25">
      <c r="A68" t="s">
        <v>137</v>
      </c>
    </row>
    <row r="69" spans="1:1" x14ac:dyDescent="0.25">
      <c r="A69" t="s">
        <v>165</v>
      </c>
    </row>
    <row r="70" spans="1:1" x14ac:dyDescent="0.25">
      <c r="A70" t="s">
        <v>166</v>
      </c>
    </row>
    <row r="71" spans="1:1" x14ac:dyDescent="0.25">
      <c r="A71" t="s">
        <v>146</v>
      </c>
    </row>
    <row r="72" spans="1:1" x14ac:dyDescent="0.25">
      <c r="A72" s="3" t="s">
        <v>86</v>
      </c>
    </row>
    <row r="73" spans="1:1" x14ac:dyDescent="0.25">
      <c r="A73" t="s">
        <v>87</v>
      </c>
    </row>
    <row r="74" spans="1:1" x14ac:dyDescent="0.25">
      <c r="A74" t="s">
        <v>88</v>
      </c>
    </row>
    <row r="75" spans="1:1" x14ac:dyDescent="0.25">
      <c r="A75" t="s">
        <v>89</v>
      </c>
    </row>
    <row r="76" spans="1:1" x14ac:dyDescent="0.25">
      <c r="A76" t="s">
        <v>161</v>
      </c>
    </row>
    <row r="77" spans="1:1" x14ac:dyDescent="0.25">
      <c r="A77" t="s">
        <v>90</v>
      </c>
    </row>
    <row r="78" spans="1:1" x14ac:dyDescent="0.25">
      <c r="A78" s="3" t="s">
        <v>102</v>
      </c>
    </row>
    <row r="79" spans="1:1" x14ac:dyDescent="0.25">
      <c r="A79" t="s">
        <v>103</v>
      </c>
    </row>
    <row r="80" spans="1:1" x14ac:dyDescent="0.25">
      <c r="A80" s="3" t="s">
        <v>108</v>
      </c>
    </row>
    <row r="81" spans="1:1" x14ac:dyDescent="0.25">
      <c r="A81" t="s">
        <v>164</v>
      </c>
    </row>
    <row r="82" spans="1:1" x14ac:dyDescent="0.25">
      <c r="A82" t="s">
        <v>109</v>
      </c>
    </row>
    <row r="83" spans="1:1" x14ac:dyDescent="0.25">
      <c r="A83" t="s">
        <v>110</v>
      </c>
    </row>
    <row r="84" spans="1:1" x14ac:dyDescent="0.25">
      <c r="A84" t="s">
        <v>111</v>
      </c>
    </row>
  </sheetData>
  <dataValidations count="1">
    <dataValidation type="list" allowBlank="1" showInputMessage="1" showErrorMessage="1" prompt="Selection from options" sqref="B9" xr:uid="{FC57F6DF-B8DD-48E7-9A61-6977C2FD4130}">
      <formula1>INDIRECT("Table2[BPD Criteria]")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prompt="select from options" xr:uid="{326DCA9E-0EB1-4DC7-ADE8-AAC75241EC9C}">
          <x14:formula1>
            <xm:f>'Options for answers'!$E$2:$E$7</xm:f>
          </x14:formula1>
          <xm:sqref>B10</xm:sqref>
        </x14:dataValidation>
        <x14:dataValidation type="list" allowBlank="1" showInputMessage="1" showErrorMessage="1" xr:uid="{589F5C95-E8CE-40FE-A702-F480D06C3E07}">
          <x14:formula1>
            <xm:f>'Options for answers'!$A$2:$A$3</xm:f>
          </x14:formula1>
          <xm:sqref>B6 B18:B20 B22:B23 B26:B30 B33:B42 B44:B47 B52:B57 B11 B72 B81:B83</xm:sqref>
        </x14:dataValidation>
        <x14:dataValidation type="list" allowBlank="1" showInputMessage="1" showErrorMessage="1" xr:uid="{B6619A9B-DD70-43A6-987E-C55505CC3215}">
          <x14:formula1>
            <xm:f>'Options for answers'!$G$2:$G$6</xm:f>
          </x14:formula1>
          <xm:sqref>B24</xm:sqref>
        </x14:dataValidation>
        <x14:dataValidation type="list" allowBlank="1" showInputMessage="1" showErrorMessage="1" xr:uid="{87998B49-AC9C-4647-B8D9-7E055B0C8488}">
          <x14:formula1>
            <xm:f>'Options for answers'!$I$2:$I$5</xm:f>
          </x14:formula1>
          <xm:sqref>B31</xm:sqref>
        </x14:dataValidation>
        <x14:dataValidation type="list" allowBlank="1" showInputMessage="1" showErrorMessage="1" xr:uid="{C8FCE956-DE93-4758-B956-CCA5A84B400B}">
          <x14:formula1>
            <xm:f>'Options for answers'!$K$2:$K$8</xm:f>
          </x14:formula1>
          <xm:sqref>B59</xm:sqref>
        </x14:dataValidation>
        <x14:dataValidation type="list" allowBlank="1" showInputMessage="1" showErrorMessage="1" xr:uid="{1A42224A-555E-4CDB-8750-E831FF29D91C}">
          <x14:formula1>
            <xm:f>'Options for answers'!$C$11:$C$15</xm:f>
          </x14:formula1>
          <xm:sqref>B60 B65 B75:B76</xm:sqref>
        </x14:dataValidation>
        <x14:dataValidation type="list" allowBlank="1" showInputMessage="1" showErrorMessage="1" xr:uid="{3A3B79E3-27AD-4EE8-9333-C92EDE9471AB}">
          <x14:formula1>
            <xm:f>'Options for answers'!$E$20:$E$26</xm:f>
          </x14:formula1>
          <xm:sqref>B63</xm:sqref>
        </x14:dataValidation>
        <x14:dataValidation type="list" allowBlank="1" showInputMessage="1" showErrorMessage="1" xr:uid="{4FC7713C-B749-41BB-87E1-C9074A66FA52}">
          <x14:formula1>
            <xm:f>'Options for answers'!$C$26:$C$28</xm:f>
          </x14:formula1>
          <xm:sqref>B64</xm:sqref>
        </x14:dataValidation>
        <x14:dataValidation type="list" allowBlank="1" showInputMessage="1" showErrorMessage="1" xr:uid="{FB52F295-6182-4DCC-9885-7AF5B15CAABC}">
          <x14:formula1>
            <xm:f>'Options for answers'!$G$29:$G$30</xm:f>
          </x14:formula1>
          <xm:sqref>B68</xm:sqref>
        </x14:dataValidation>
        <x14:dataValidation type="list" allowBlank="1" showInputMessage="1" showErrorMessage="1" xr:uid="{B4ABE839-493C-421B-A5E1-810B4ABEE1E1}">
          <x14:formula1>
            <xm:f>'Options for answers'!$C$20:$C$23</xm:f>
          </x14:formula1>
          <xm:sqref>B12</xm:sqref>
        </x14:dataValidation>
        <x14:dataValidation type="list" allowBlank="1" showInputMessage="1" showErrorMessage="1" xr:uid="{BC377D77-3FC5-4D0B-AF84-FD5583ACF546}">
          <x14:formula1>
            <xm:f>'Options for answers'!$G$20:$G$24</xm:f>
          </x14:formula1>
          <xm:sqref>B66</xm:sqref>
        </x14:dataValidation>
        <x14:dataValidation type="list" allowBlank="1" showInputMessage="1" showErrorMessage="1" xr:uid="{2CDA40DF-2744-4A74-8E08-654B08F05C24}">
          <x14:formula1>
            <xm:f>'Options for answers'!$G$33:$G$40</xm:f>
          </x14:formula1>
          <xm:sqref>B69</xm:sqref>
        </x14:dataValidation>
        <x14:dataValidation type="list" allowBlank="1" showInputMessage="1" showErrorMessage="1" xr:uid="{4D136294-7E50-4028-AC34-DBE9300636C2}">
          <x14:formula1>
            <xm:f>'Options for answers'!$G$43:$G$47</xm:f>
          </x14:formula1>
          <xm:sqref>B71</xm:sqref>
        </x14:dataValidation>
        <x14:dataValidation type="list" allowBlank="1" showInputMessage="1" showErrorMessage="1" xr:uid="{EA0B0FE2-030F-48F4-83A3-169173DF228E}">
          <x14:formula1>
            <xm:f>'Options for answers'!$E$30:$E$38</xm:f>
          </x14:formula1>
          <xm:sqref>B70</xm:sqref>
        </x14:dataValidation>
        <x14:dataValidation type="list" allowBlank="1" showInputMessage="1" showErrorMessage="1" xr:uid="{B8871DB6-D965-424B-9114-DA26656C115B}">
          <x14:formula1>
            <xm:f>'Options for answers'!$E$11:$E$15</xm:f>
          </x14:formula1>
          <xm:sqref>B73</xm:sqref>
        </x14:dataValidation>
        <x14:dataValidation type="list" allowBlank="1" showInputMessage="1" showErrorMessage="1" xr:uid="{42E4687A-A6E9-46C0-83BB-299F9E999FDD}">
          <x14:formula1>
            <xm:f>'Options for answers'!$G$11:$G$17</xm:f>
          </x14:formula1>
          <xm:sqref>B74</xm:sqref>
        </x14:dataValidation>
        <x14:dataValidation type="list" allowBlank="1" showInputMessage="1" showErrorMessage="1" xr:uid="{7C75B82A-BAAA-4C3C-A72A-205EB1FE72BB}">
          <x14:formula1>
            <xm:f>'Options for answers'!$I$11:$I$15</xm:f>
          </x14:formula1>
          <xm:sqref>B79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81B8-4107-49B4-9CDA-ACC32F82899A}">
  <dimension ref="A1:K47"/>
  <sheetViews>
    <sheetView workbookViewId="0">
      <selection activeCell="C1" sqref="C1"/>
    </sheetView>
  </sheetViews>
  <sheetFormatPr defaultRowHeight="15" x14ac:dyDescent="0.25"/>
  <cols>
    <col min="1" max="1" width="11.28515625" customWidth="1"/>
    <col min="3" max="3" width="70.5703125" customWidth="1"/>
    <col min="5" max="5" width="36.85546875" customWidth="1"/>
    <col min="7" max="7" width="35.28515625" customWidth="1"/>
    <col min="9" max="9" width="25.140625" customWidth="1"/>
    <col min="11" max="11" width="51.85546875" customWidth="1"/>
    <col min="13" max="13" width="11.42578125" customWidth="1"/>
  </cols>
  <sheetData>
    <row r="1" spans="1:11" x14ac:dyDescent="0.25">
      <c r="A1" t="s">
        <v>10</v>
      </c>
      <c r="C1" t="s">
        <v>13</v>
      </c>
      <c r="E1" t="s">
        <v>16</v>
      </c>
      <c r="G1" t="s">
        <v>34</v>
      </c>
      <c r="I1" s="2" t="s">
        <v>48</v>
      </c>
      <c r="K1" t="s">
        <v>73</v>
      </c>
    </row>
    <row r="2" spans="1:11" x14ac:dyDescent="0.25">
      <c r="A2" t="s">
        <v>11</v>
      </c>
      <c r="C2" t="s">
        <v>4</v>
      </c>
      <c r="E2" t="s">
        <v>17</v>
      </c>
      <c r="G2" t="s">
        <v>33</v>
      </c>
      <c r="I2" t="s">
        <v>47</v>
      </c>
      <c r="K2" t="s">
        <v>74</v>
      </c>
    </row>
    <row r="3" spans="1:11" x14ac:dyDescent="0.25">
      <c r="A3" t="s">
        <v>12</v>
      </c>
      <c r="C3" t="s">
        <v>5</v>
      </c>
      <c r="E3" t="s">
        <v>18</v>
      </c>
      <c r="G3" t="s">
        <v>32</v>
      </c>
      <c r="I3" t="s">
        <v>46</v>
      </c>
      <c r="K3" t="s">
        <v>75</v>
      </c>
    </row>
    <row r="4" spans="1:11" x14ac:dyDescent="0.25">
      <c r="C4" t="s">
        <v>6</v>
      </c>
      <c r="E4" t="s">
        <v>19</v>
      </c>
      <c r="G4" t="s">
        <v>35</v>
      </c>
      <c r="I4" t="s">
        <v>45</v>
      </c>
      <c r="K4" t="s">
        <v>76</v>
      </c>
    </row>
    <row r="5" spans="1:11" x14ac:dyDescent="0.25">
      <c r="C5" t="s">
        <v>7</v>
      </c>
      <c r="E5" t="s">
        <v>20</v>
      </c>
      <c r="G5" t="s">
        <v>36</v>
      </c>
      <c r="I5" t="s">
        <v>36</v>
      </c>
      <c r="K5" t="s">
        <v>77</v>
      </c>
    </row>
    <row r="6" spans="1:11" x14ac:dyDescent="0.25">
      <c r="C6" t="s">
        <v>8</v>
      </c>
      <c r="E6" t="s">
        <v>22</v>
      </c>
      <c r="G6" t="s">
        <v>37</v>
      </c>
      <c r="K6" t="s">
        <v>78</v>
      </c>
    </row>
    <row r="7" spans="1:11" x14ac:dyDescent="0.25">
      <c r="C7" t="s">
        <v>9</v>
      </c>
      <c r="E7" t="s">
        <v>21</v>
      </c>
      <c r="K7" t="s">
        <v>36</v>
      </c>
    </row>
    <row r="8" spans="1:11" x14ac:dyDescent="0.25">
      <c r="K8" t="s">
        <v>79</v>
      </c>
    </row>
    <row r="10" spans="1:11" x14ac:dyDescent="0.25">
      <c r="C10" t="s">
        <v>80</v>
      </c>
      <c r="E10" t="s">
        <v>91</v>
      </c>
      <c r="G10" t="s">
        <v>96</v>
      </c>
      <c r="I10" t="s">
        <v>104</v>
      </c>
    </row>
    <row r="11" spans="1:11" x14ac:dyDescent="0.25">
      <c r="C11" t="s">
        <v>12</v>
      </c>
      <c r="E11" t="s">
        <v>92</v>
      </c>
      <c r="G11" t="s">
        <v>97</v>
      </c>
      <c r="I11" t="s">
        <v>105</v>
      </c>
    </row>
    <row r="12" spans="1:11" x14ac:dyDescent="0.25">
      <c r="C12" t="s">
        <v>81</v>
      </c>
      <c r="E12" t="s">
        <v>93</v>
      </c>
      <c r="G12" t="s">
        <v>98</v>
      </c>
      <c r="I12" t="s">
        <v>106</v>
      </c>
    </row>
    <row r="13" spans="1:11" x14ac:dyDescent="0.25">
      <c r="C13" t="s">
        <v>82</v>
      </c>
      <c r="E13" t="s">
        <v>94</v>
      </c>
      <c r="G13" t="s">
        <v>99</v>
      </c>
      <c r="I13" t="s">
        <v>107</v>
      </c>
    </row>
    <row r="14" spans="1:11" x14ac:dyDescent="0.25">
      <c r="C14" t="s">
        <v>83</v>
      </c>
      <c r="E14" t="s">
        <v>36</v>
      </c>
      <c r="G14" t="s">
        <v>100</v>
      </c>
      <c r="I14" t="s">
        <v>22</v>
      </c>
    </row>
    <row r="15" spans="1:11" x14ac:dyDescent="0.25">
      <c r="C15" t="s">
        <v>84</v>
      </c>
      <c r="E15" t="s">
        <v>95</v>
      </c>
      <c r="G15" t="s">
        <v>101</v>
      </c>
      <c r="I15" t="s">
        <v>9</v>
      </c>
    </row>
    <row r="17" spans="3:7" x14ac:dyDescent="0.25">
      <c r="G17" t="s">
        <v>36</v>
      </c>
    </row>
    <row r="19" spans="3:7" x14ac:dyDescent="0.25">
      <c r="C19" t="s">
        <v>116</v>
      </c>
      <c r="E19" t="s">
        <v>120</v>
      </c>
      <c r="G19" t="s">
        <v>132</v>
      </c>
    </row>
    <row r="20" spans="3:7" x14ac:dyDescent="0.25">
      <c r="C20" t="s">
        <v>117</v>
      </c>
      <c r="E20" t="s">
        <v>121</v>
      </c>
      <c r="G20" t="s">
        <v>133</v>
      </c>
    </row>
    <row r="21" spans="3:7" x14ac:dyDescent="0.25">
      <c r="C21" t="s">
        <v>118</v>
      </c>
      <c r="E21" t="s">
        <v>122</v>
      </c>
      <c r="G21" t="s">
        <v>134</v>
      </c>
    </row>
    <row r="22" spans="3:7" x14ac:dyDescent="0.25">
      <c r="C22" t="s">
        <v>95</v>
      </c>
      <c r="E22" t="s">
        <v>123</v>
      </c>
      <c r="G22" t="s">
        <v>135</v>
      </c>
    </row>
    <row r="23" spans="3:7" x14ac:dyDescent="0.25">
      <c r="C23" t="s">
        <v>119</v>
      </c>
      <c r="E23" t="s">
        <v>124</v>
      </c>
      <c r="G23" t="s">
        <v>21</v>
      </c>
    </row>
    <row r="24" spans="3:7" x14ac:dyDescent="0.25">
      <c r="E24" t="s">
        <v>125</v>
      </c>
      <c r="G24" t="s">
        <v>136</v>
      </c>
    </row>
    <row r="25" spans="3:7" x14ac:dyDescent="0.25">
      <c r="C25" t="s">
        <v>126</v>
      </c>
      <c r="E25" t="s">
        <v>36</v>
      </c>
    </row>
    <row r="26" spans="3:7" x14ac:dyDescent="0.25">
      <c r="C26" t="s">
        <v>127</v>
      </c>
      <c r="E26" t="s">
        <v>79</v>
      </c>
    </row>
    <row r="27" spans="3:7" x14ac:dyDescent="0.25">
      <c r="C27" t="s">
        <v>128</v>
      </c>
    </row>
    <row r="28" spans="3:7" x14ac:dyDescent="0.25">
      <c r="C28" t="s">
        <v>129</v>
      </c>
      <c r="G28" t="s">
        <v>138</v>
      </c>
    </row>
    <row r="29" spans="3:7" x14ac:dyDescent="0.25">
      <c r="E29" t="s">
        <v>152</v>
      </c>
      <c r="G29" t="s">
        <v>139</v>
      </c>
    </row>
    <row r="30" spans="3:7" x14ac:dyDescent="0.25">
      <c r="E30" t="s">
        <v>153</v>
      </c>
      <c r="G30" t="s">
        <v>140</v>
      </c>
    </row>
    <row r="31" spans="3:7" x14ac:dyDescent="0.25">
      <c r="E31" t="s">
        <v>154</v>
      </c>
    </row>
    <row r="32" spans="3:7" x14ac:dyDescent="0.25">
      <c r="E32" t="s">
        <v>155</v>
      </c>
      <c r="G32" t="s">
        <v>141</v>
      </c>
    </row>
    <row r="33" spans="5:7" x14ac:dyDescent="0.25">
      <c r="E33" t="s">
        <v>156</v>
      </c>
      <c r="G33" t="s">
        <v>142</v>
      </c>
    </row>
    <row r="34" spans="5:7" x14ac:dyDescent="0.25">
      <c r="E34" t="s">
        <v>157</v>
      </c>
      <c r="G34" t="s">
        <v>145</v>
      </c>
    </row>
    <row r="35" spans="5:7" x14ac:dyDescent="0.25">
      <c r="E35" t="s">
        <v>158</v>
      </c>
      <c r="G35" t="s">
        <v>143</v>
      </c>
    </row>
    <row r="36" spans="5:7" x14ac:dyDescent="0.25">
      <c r="E36" t="s">
        <v>159</v>
      </c>
      <c r="G36" t="s">
        <v>134</v>
      </c>
    </row>
    <row r="37" spans="5:7" x14ac:dyDescent="0.25">
      <c r="E37" t="s">
        <v>160</v>
      </c>
      <c r="G37" t="s">
        <v>144</v>
      </c>
    </row>
    <row r="38" spans="5:7" x14ac:dyDescent="0.25">
      <c r="E38" t="s">
        <v>36</v>
      </c>
      <c r="G38" t="s">
        <v>125</v>
      </c>
    </row>
    <row r="39" spans="5:7" x14ac:dyDescent="0.25">
      <c r="G39" t="s">
        <v>36</v>
      </c>
    </row>
    <row r="40" spans="5:7" x14ac:dyDescent="0.25">
      <c r="G40" t="s">
        <v>79</v>
      </c>
    </row>
    <row r="42" spans="5:7" x14ac:dyDescent="0.25">
      <c r="G42" t="s">
        <v>147</v>
      </c>
    </row>
    <row r="43" spans="5:7" x14ac:dyDescent="0.25">
      <c r="G43" t="s">
        <v>148</v>
      </c>
    </row>
    <row r="44" spans="5:7" x14ac:dyDescent="0.25">
      <c r="G44" t="s">
        <v>149</v>
      </c>
    </row>
    <row r="45" spans="5:7" x14ac:dyDescent="0.25">
      <c r="G45" t="s">
        <v>150</v>
      </c>
    </row>
    <row r="46" spans="5:7" x14ac:dyDescent="0.25">
      <c r="G46" t="s">
        <v>151</v>
      </c>
    </row>
    <row r="47" spans="5:7" x14ac:dyDescent="0.25">
      <c r="G47" t="s">
        <v>36</v>
      </c>
    </row>
  </sheetData>
  <pageMargins left="0.7" right="0.7" top="0.75" bottom="0.75" header="0.3" footer="0.3"/>
  <tableParts count="18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 questions</vt:lpstr>
      <vt:lpstr>Options for answers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Neave Garland</dc:creator>
  <cp:lastModifiedBy>Hannah L Moore</cp:lastModifiedBy>
  <dcterms:created xsi:type="dcterms:W3CDTF">2024-06-11T06:53:13Z</dcterms:created>
  <dcterms:modified xsi:type="dcterms:W3CDTF">2026-01-14T08:25:33Z</dcterms:modified>
</cp:coreProperties>
</file>